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VSDOCS\Grants\Grants 2018-19\CCG Healthy Schools Fund\"/>
    </mc:Choice>
  </mc:AlternateContent>
  <bookViews>
    <workbookView xWindow="0" yWindow="0" windowWidth="20490" windowHeight="7455"/>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13" i="1"/>
  <c r="B12" i="1"/>
  <c r="B11" i="1"/>
  <c r="B10" i="1"/>
  <c r="B9" i="1"/>
  <c r="B8" i="1"/>
  <c r="B7" i="1"/>
  <c r="B6" i="1"/>
  <c r="B5" i="1"/>
  <c r="B4" i="1"/>
</calcChain>
</file>

<file path=xl/sharedStrings.xml><?xml version="1.0" encoding="utf-8"?>
<sst xmlns="http://schemas.openxmlformats.org/spreadsheetml/2006/main" count="32" uniqueCount="32">
  <si>
    <t>Grant ID Number</t>
  </si>
  <si>
    <t>Display Name</t>
  </si>
  <si>
    <t>Grant Amount Requested</t>
  </si>
  <si>
    <t>HS18 101</t>
  </si>
  <si>
    <t>Christ Church CE Primary School</t>
  </si>
  <si>
    <t>HS18 103</t>
  </si>
  <si>
    <t>St Gilbert's RC Primary School</t>
  </si>
  <si>
    <t>HS18 104</t>
  </si>
  <si>
    <t>HS18 106</t>
  </si>
  <si>
    <t>HS18 109</t>
  </si>
  <si>
    <t>HS18 111</t>
  </si>
  <si>
    <t>HS18 112</t>
  </si>
  <si>
    <t>HS18 113</t>
  </si>
  <si>
    <t>HS18 120</t>
  </si>
  <si>
    <t>HS18 121</t>
  </si>
  <si>
    <t>HS18 122</t>
  </si>
  <si>
    <t>HS18 123</t>
  </si>
  <si>
    <t>HS18 124</t>
  </si>
  <si>
    <t xml:space="preserve">Summary </t>
  </si>
  <si>
    <t>Christ Church primary currently share Lewis Street primary's SEMH resource provision, Lewis street has grown in size meaning Chrust Church's accessibility to the provision has shrunk. The funding would be used to create a similar SEMH room at Christ Church so that more children would be able to have regular timetabled sessions in the room.</t>
  </si>
  <si>
    <t>The children of St Gilbert's would like to run an after-school gardening and cooking club one afternoon a week from 3.30 to 5pm where the generations mix and learn together. In order to do this we need a canopy to keep our visitors dry and provide them with a comfortable space where they feel happy to participate and learn. We aim then to provide them with fun, hands on gardening lessons and cookery lessons in our school kitchens. The total cost of the canopy is £20,000.</t>
  </si>
  <si>
    <t xml:space="preserve">The project will be broken down into the following two elements:
1. Forest Schools - Forest Schools provide hands on learning experience to children and young people in sustainable woodland environments. 
2. Horticultural Activity - After working with Incredible Edible over the past 2 years to establish and develop our community garden, we would like to give the children and young people the opportunity to utilise the fantastic space in the garden. </t>
  </si>
  <si>
    <t>We aim to set up an out of school nurture group to promote confidence and to raise self-esteem for students who don’t have the opportunity to socialise with their peers outside of the school setting, this may be due to lack of confidence/self-esteem, social deprivation, lack of transport/supervision, personal/medical care needs, accessibility, stranger danger, vulnerability plus many other individual reasons. We aim to offer bespoke sessions to meet the needs of students on a rota basis over the school year and aim to engage some of our most challenging students. This project will not only benefit participants, it will also offer families much needed respite.</t>
  </si>
  <si>
    <t>This is a cluster application which includes the following schools:
- St Phillips RC Primary Schol, Cavendish Road, Salford
- Cathedral School of SS Peter and John, Salford
- The Deans Primary School, Salford
Each pupil will attend at least one workshop or After School Club held by Academy of FUN!. Events will be agreed individually with each teacher to meet individual class needs and based broadly on linking workshops to class topic and A~SC to PSHE objectives.</t>
  </si>
  <si>
    <t>In Autumn 2018, our project will involve 14 children and young people from Key Stage 2 in 16 x 2-hour sessions
learning about food’s bigger picture through group learning activities with CGF’s Nutritionist and Cooking Leaders;
also how to plan, budget for and source ingredients to make a nutritionally balanced meat-based and vegetarian
main meal; and how then to share their food and skills with peers for their benefit. In the last 6 of these sessions
we’ll involve parents and carers as well – learning from/with their children, concentrating on healthy starters and
desserts with a community meal at Christmas in mind - the engagement of vulnerable people and positive impact
on their view of food, motivation towards cooking, mental health and supportive friendship networks one objective
here. Staff, children, parents and carers will produce a healthy e-Cook Book and Cracking Good message sheets
for the community to encourage and inform healthy meal-making, and all involved will get special access to
healthy living guides online and a new gym at Oakwood’s new College at Salford Quays.</t>
  </si>
  <si>
    <t>We want to create a sensory, inclusive garden for our Key Stage 2 children who may find the social elements of break and lunchtime difficult. The project will be completed in two phases, with phase 1 focusing on the outdoor environment and phase 2 to include an outdoor ‘pod’ which will be built into the outdoor quiet garden.</t>
  </si>
  <si>
    <t>As a community school, we embrace change but dislike how people who travel in to the community disrespect the environment. The children would like to combine being active, learning new skills and making the community a better place for all to enjoy. The community garden attached to the school is a safe and calm environment. Staff, children and families who live in the community respect the garden. Year six children would like to improve this space further, by designing and building a tepee and eye-catching totem poles, which support children with sensory needs.</t>
  </si>
  <si>
    <t>We would like to provide the children with two art camps, one drama club, messy arts play for 0-3 year olds and pre school arts sessions.</t>
  </si>
  <si>
    <t>We want to create a safe and comfortable environment to provide meaningful and engaging activities to children to narrow the gap between disadvantaged and non-disadvantaged children. We will use the grant to enhance an outdoor learning snug and peace garden where children can get away from the confines of an indoor busy classroom which can often make school feel very formal and pressurised. We are a small school with a high number of vulnerable children.If successful we will create a planned timetable for all classes to access the space. This will include teachers having a specific slot to run interventions for their identified children. In addition the timetable will incorporate time for the children and families’ worker to support on a one to one basis as mentioned above.</t>
  </si>
  <si>
    <t>The project aims to provide Forest School experiences for children from four schools: Godfrey Ermen Primary School, Westwood Park Primary School, St Andrew’s Eccles Primary School and Monton Green Primary School. We want to provide Forest School experiences to pupils who will benefit both physically and emotionally from structured outdoor activities. The philosophy of Forest School is to encourage and inspire individuals through participation in engaging activities in a sustainable woodland environment. The sessions will run throughout the year in a variety of weather conditions. The children will use tools, cook on open fires, play, learn boundaries of behaviour, grow in confidence, self-esteem and motivation, whilst promoting a healthy approach to risk and fostering the development of coping strategies.</t>
  </si>
  <si>
    <t>We are seeking funding to provide a programme of targeted outdoor learning for our children. Drawing upon the expertise of Incredible Education, a locally-based Community Interest Company which specialises in providing forest school and horticulture workshops, we will provide opportunities for children who do not regularly have the opportunity to explore the outdoor environment, and whose emotional wellbeing would benefit from the programmes.</t>
  </si>
  <si>
    <t> A programme of 28 Forest School sessions delivered to four groups of twelve children.
 Each group will come to Forest School for seven weeks (Six sessions in the woods, and one family session in school).
 Sessions will consist of child-led and open ended activities that promote emotional literacy, self expression and present opportunities to develop a positive image of self.
 Sessions will also include elements of 'safe risk', allowing children to explore their own capabilities and develop a particularly vital tool for future life: The ability to evaluate risk as a normal part of the everyday.
 Children will also be introduced to concepts of mindfulness and self reflection, affording them the tools to reflect on themselves as they grow and develop as young people.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</si>
</sst>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b/>
      <sz val="12"/>
      <color theme="1"/>
      <name val="Arial"/>
      <family val="2"/>
    </font>
    <font>
      <sz val="12"/>
      <color theme="1"/>
      <name val="Arial"/>
      <family val="2"/>
    </font>
    <font>
      <sz val="12"/>
      <color rgb="FF000000"/>
      <name val="Arial"/>
      <family val="2"/>
    </font>
  </fonts>
  <fills count="3">
    <fill>
      <patternFill patternType="none"/>
    </fill>
    <fill>
      <patternFill patternType="gray125"/>
    </fill>
    <fill>
      <patternFill patternType="solid">
        <fgColor rgb="FFF4F4ED"/>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
    <xf numFmtId="0" fontId="0" fillId="0" borderId="0" xfId="0"/>
    <xf numFmtId="0" fontId="1" fillId="0" borderId="1" xfId="0" applyFont="1" applyBorder="1" applyAlignment="1">
      <alignment wrapText="1"/>
    </xf>
    <xf numFmtId="0" fontId="2" fillId="0" borderId="1" xfId="0" applyFont="1" applyBorder="1" applyAlignment="1">
      <alignment vertical="top" wrapText="1"/>
    </xf>
    <xf numFmtId="0" fontId="0" fillId="0" borderId="0" xfId="0" applyAlignment="1">
      <alignment wrapText="1"/>
    </xf>
    <xf numFmtId="0" fontId="2" fillId="0" borderId="0" xfId="0" applyFont="1" applyAlignment="1">
      <alignment wrapText="1"/>
    </xf>
    <xf numFmtId="164" fontId="1" fillId="0" borderId="2" xfId="0" applyNumberFormat="1" applyFont="1" applyBorder="1" applyAlignment="1">
      <alignment wrapText="1"/>
    </xf>
    <xf numFmtId="164" fontId="2" fillId="0" borderId="2" xfId="0" applyNumberFormat="1" applyFont="1" applyBorder="1" applyAlignment="1">
      <alignment vertical="top" wrapText="1"/>
    </xf>
    <xf numFmtId="164" fontId="2" fillId="0" borderId="2" xfId="0" applyNumberFormat="1" applyFont="1" applyFill="1" applyBorder="1" applyAlignment="1">
      <alignment vertical="top" wrapText="1"/>
    </xf>
    <xf numFmtId="0" fontId="3" fillId="0" borderId="1" xfId="0" applyFont="1" applyBorder="1" applyAlignment="1">
      <alignment wrapText="1"/>
    </xf>
    <xf numFmtId="0" fontId="2" fillId="0" borderId="1" xfId="0" applyFont="1" applyBorder="1" applyAlignment="1">
      <alignment wrapText="1"/>
    </xf>
    <xf numFmtId="0" fontId="3" fillId="2"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nel%20Pack/Panel%20Pack%20HS18%20R1/Panel%20Pack/Healthy%20Schools%20Scoring%20Sheet%20-%20July%202018%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
          <cell r="B5">
            <v>101</v>
          </cell>
        </row>
        <row r="8">
          <cell r="C8" t="str">
            <v>St Paul's Peel Primary</v>
          </cell>
        </row>
        <row r="10">
          <cell r="C10" t="str">
            <v>Chatsworth Multi Academy Trust</v>
          </cell>
        </row>
        <row r="13">
          <cell r="C13" t="str">
            <v>CLUSTER - St Philips RC Primary School - Cathedral School of SS Peter and John - The Deans Primary School</v>
          </cell>
        </row>
        <row r="15">
          <cell r="C15" t="str">
            <v>Oakwood Academy</v>
          </cell>
        </row>
        <row r="16">
          <cell r="C16" t="str">
            <v>St John's CE Primary</v>
          </cell>
        </row>
        <row r="17">
          <cell r="C17" t="str">
            <v>Lark Hill Community Primary</v>
          </cell>
        </row>
        <row r="24">
          <cell r="C24" t="str">
            <v>Fiddlers Lane CP School</v>
          </cell>
        </row>
        <row r="25">
          <cell r="C25" t="str">
            <v>North Walkden Primary</v>
          </cell>
        </row>
        <row r="26">
          <cell r="C26" t="str">
            <v>CLUSTER 2  - Godfrey Ermen Primary School - St Andrews Eccles - Westwood Park - Monton Green</v>
          </cell>
        </row>
        <row r="27">
          <cell r="C27" t="str">
            <v>Marlborough Road Academy</v>
          </cell>
        </row>
        <row r="28">
          <cell r="C28" t="str">
            <v>Beech Street Primary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D14" sqref="D14"/>
    </sheetView>
  </sheetViews>
  <sheetFormatPr defaultRowHeight="15.75" x14ac:dyDescent="0.25"/>
  <cols>
    <col min="1" max="1" width="22.28515625" style="3" customWidth="1"/>
    <col min="2" max="2" width="30.5703125" style="3" customWidth="1"/>
    <col min="3" max="3" width="18.42578125" style="3" customWidth="1"/>
    <col min="4" max="4" width="50.5703125" style="4" customWidth="1"/>
    <col min="5" max="16384" width="9.140625" style="3"/>
  </cols>
  <sheetData>
    <row r="1" spans="1:4" ht="31.5" x14ac:dyDescent="0.25">
      <c r="A1" s="1" t="s">
        <v>0</v>
      </c>
      <c r="B1" s="1" t="s">
        <v>1</v>
      </c>
      <c r="C1" s="5" t="s">
        <v>2</v>
      </c>
      <c r="D1" s="1" t="s">
        <v>18</v>
      </c>
    </row>
    <row r="2" spans="1:4" ht="120.75" x14ac:dyDescent="0.25">
      <c r="A2" s="2" t="s">
        <v>3</v>
      </c>
      <c r="B2" s="2" t="s">
        <v>4</v>
      </c>
      <c r="C2" s="6">
        <v>5000</v>
      </c>
      <c r="D2" s="8" t="s">
        <v>19</v>
      </c>
    </row>
    <row r="3" spans="1:4" ht="165.75" x14ac:dyDescent="0.25">
      <c r="A3" s="2" t="s">
        <v>5</v>
      </c>
      <c r="B3" s="2" t="s">
        <v>6</v>
      </c>
      <c r="C3" s="6">
        <v>5000</v>
      </c>
      <c r="D3" s="8" t="s">
        <v>20</v>
      </c>
    </row>
    <row r="4" spans="1:4" ht="180.75" x14ac:dyDescent="0.25">
      <c r="A4" s="2" t="s">
        <v>7</v>
      </c>
      <c r="B4" s="2" t="str">
        <f>[1]Sheet1!C8</f>
        <v>St Paul's Peel Primary</v>
      </c>
      <c r="C4" s="6">
        <v>4982.5</v>
      </c>
      <c r="D4" s="9" t="s">
        <v>21</v>
      </c>
    </row>
    <row r="5" spans="1:4" ht="225.75" x14ac:dyDescent="0.25">
      <c r="A5" s="2" t="s">
        <v>8</v>
      </c>
      <c r="B5" s="2" t="str">
        <f>[1]Sheet1!C10</f>
        <v>Chatsworth Multi Academy Trust</v>
      </c>
      <c r="C5" s="6">
        <v>4534.8900000000003</v>
      </c>
      <c r="D5" s="8" t="s">
        <v>22</v>
      </c>
    </row>
    <row r="6" spans="1:4" ht="195.75" x14ac:dyDescent="0.25">
      <c r="A6" s="2" t="s">
        <v>9</v>
      </c>
      <c r="B6" s="2" t="str">
        <f>[1]Sheet1!C13</f>
        <v>CLUSTER - St Philips RC Primary School - Cathedral School of SS Peter and John - The Deans Primary School</v>
      </c>
      <c r="C6" s="6">
        <v>15000</v>
      </c>
      <c r="D6" s="9" t="s">
        <v>23</v>
      </c>
    </row>
    <row r="7" spans="1:4" ht="409.6" x14ac:dyDescent="0.25">
      <c r="A7" s="2" t="s">
        <v>10</v>
      </c>
      <c r="B7" s="2" t="str">
        <f>[1]Sheet1!C15</f>
        <v>Oakwood Academy</v>
      </c>
      <c r="C7" s="6">
        <v>5000</v>
      </c>
      <c r="D7" s="9" t="s">
        <v>24</v>
      </c>
    </row>
    <row r="8" spans="1:4" ht="105.75" x14ac:dyDescent="0.25">
      <c r="A8" s="2" t="s">
        <v>11</v>
      </c>
      <c r="B8" s="2" t="str">
        <f>[1]Sheet1!C16</f>
        <v>St John's CE Primary</v>
      </c>
      <c r="C8" s="6">
        <v>5000</v>
      </c>
      <c r="D8" s="8" t="s">
        <v>25</v>
      </c>
    </row>
    <row r="9" spans="1:4" ht="195.75" x14ac:dyDescent="0.25">
      <c r="A9" s="2" t="s">
        <v>12</v>
      </c>
      <c r="B9" s="2" t="str">
        <f>[1]Sheet1!C17</f>
        <v>Lark Hill Community Primary</v>
      </c>
      <c r="C9" s="6">
        <v>5000</v>
      </c>
      <c r="D9" s="8" t="s">
        <v>26</v>
      </c>
    </row>
    <row r="10" spans="1:4" ht="45.75" x14ac:dyDescent="0.25">
      <c r="A10" s="2" t="s">
        <v>13</v>
      </c>
      <c r="B10" s="2" t="str">
        <f>[1]Sheet1!C24</f>
        <v>Fiddlers Lane CP School</v>
      </c>
      <c r="C10" s="6">
        <v>4994</v>
      </c>
      <c r="D10" s="8" t="s">
        <v>27</v>
      </c>
    </row>
    <row r="11" spans="1:4" ht="255.75" x14ac:dyDescent="0.25">
      <c r="A11" s="2" t="s">
        <v>14</v>
      </c>
      <c r="B11" s="2" t="str">
        <f>[1]Sheet1!C25</f>
        <v>North Walkden Primary</v>
      </c>
      <c r="C11" s="6">
        <v>4969.47</v>
      </c>
      <c r="D11" s="8" t="s">
        <v>28</v>
      </c>
    </row>
    <row r="12" spans="1:4" ht="270.75" x14ac:dyDescent="0.25">
      <c r="A12" s="2" t="s">
        <v>15</v>
      </c>
      <c r="B12" s="2" t="str">
        <f>[1]Sheet1!C26</f>
        <v>CLUSTER 2  - Godfrey Ermen Primary School - St Andrews Eccles - Westwood Park - Monton Green</v>
      </c>
      <c r="C12" s="7">
        <v>19480</v>
      </c>
      <c r="D12" s="8" t="s">
        <v>29</v>
      </c>
    </row>
    <row r="13" spans="1:4" ht="150" x14ac:dyDescent="0.25">
      <c r="A13" s="2" t="s">
        <v>16</v>
      </c>
      <c r="B13" s="2" t="str">
        <f>[1]Sheet1!C27</f>
        <v>Marlborough Road Academy</v>
      </c>
      <c r="C13" s="6">
        <v>4975</v>
      </c>
      <c r="D13" s="10" t="s">
        <v>30</v>
      </c>
    </row>
    <row r="14" spans="1:4" ht="270.75" x14ac:dyDescent="0.25">
      <c r="A14" s="2" t="s">
        <v>17</v>
      </c>
      <c r="B14" s="2" t="str">
        <f>[1]Sheet1!C28</f>
        <v>Beech Street Primary</v>
      </c>
      <c r="C14" s="6">
        <v>5000</v>
      </c>
      <c r="D14" s="9"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Chapman</dc:creator>
  <cp:lastModifiedBy>Ashley Chapman</cp:lastModifiedBy>
  <dcterms:created xsi:type="dcterms:W3CDTF">2018-08-29T10:36:39Z</dcterms:created>
  <dcterms:modified xsi:type="dcterms:W3CDTF">2018-08-29T10:59:00Z</dcterms:modified>
</cp:coreProperties>
</file>